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<sst xmlns="http://schemas.openxmlformats.org/spreadsheetml/2006/main" count="21">
  <si>
    <t>部门：XXXXXXXX</t>
  </si>
  <si>
    <t>当月天数</t>
  </si>
  <si>
    <t xml:space="preserve">日期    </t>
  </si>
  <si>
    <t>出勤</t>
  </si>
  <si>
    <t>病假</t>
  </si>
  <si>
    <t>事假</t>
  </si>
  <si>
    <t>产假</t>
  </si>
  <si>
    <t>旷工</t>
  </si>
  <si>
    <t>迟到</t>
  </si>
  <si>
    <t>早退</t>
  </si>
  <si>
    <t>姓名</t>
  </si>
  <si>
    <t>/</t>
  </si>
  <si>
    <t>⊕</t>
  </si>
  <si>
    <t>⊙</t>
  </si>
  <si>
    <t>＠</t>
  </si>
  <si>
    <t>○</t>
  </si>
  <si>
    <t>Φ</t>
  </si>
  <si>
    <t>×</t>
  </si>
  <si>
    <t>O</t>
  </si>
  <si>
    <t>负责人（）签名：</t>
  </si>
  <si>
    <t>考勤员：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</si>
</sst>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&quot;杭&quot;&quot;州&quot;&quot;职&quot;&quot;业&quot;&quot;技&quot;&quot;术&quot;&quot;学&quot;&quot;院&quot;0&quot;月&quot;&quot;考&quot;&quot;勤&quot;&quot;表&quot;"/>
  </numFmts>
  <fonts count="26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5"/>
      <color rgb="FF000000"/>
      <name val="Verdana"/>
      <charset val="134"/>
    </font>
    <font>
      <sz val="11"/>
      <color rgb="FF333333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9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9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theme="0" tint="-0.349986266670736"/>
        </patternFill>
      </fill>
    </dxf>
    <dxf>
      <numFmt numFmtId="177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M103"/>
  <sheetViews>
    <sheetView tabSelected="1" workbookViewId="0">
      <selection activeCell="AF5" sqref="AF5"/>
    </sheetView>
  </sheetViews>
  <sheetFormatPr defaultColWidth="9" defaultRowHeight="13.5"/>
  <cols>
    <col min="1" max="1" width="8" customWidth="1"/>
    <col min="2" max="32" width="3.125" customWidth="1"/>
    <col min="33" max="39" width="4.125" customWidth="1"/>
  </cols>
  <sheetData>
    <row r="2" ht="21.75" customHeight="1" spans="1:39">
      <c r="A2" s="1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ht="18.75" spans="1:32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8" t="s">
        <v>1</v>
      </c>
      <c r="AC3" s="9"/>
      <c r="AD3" s="9"/>
      <c r="AE3" s="9">
        <f>DAY(EDATE(DATE(2018,A2,1),1)-1)</f>
        <v>30</v>
      </c>
      <c r="AF3" s="9"/>
    </row>
    <row r="4" ht="20.25" customHeight="1" spans="1:39">
      <c r="A4" s="3" t="s">
        <v>2</v>
      </c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9</v>
      </c>
      <c r="K4" s="4">
        <v>10</v>
      </c>
      <c r="L4" s="4">
        <v>11</v>
      </c>
      <c r="M4" s="4">
        <v>12</v>
      </c>
      <c r="N4" s="4">
        <v>13</v>
      </c>
      <c r="O4" s="4">
        <v>14</v>
      </c>
      <c r="P4" s="4">
        <v>15</v>
      </c>
      <c r="Q4" s="4">
        <v>16</v>
      </c>
      <c r="R4" s="4">
        <v>17</v>
      </c>
      <c r="S4" s="4">
        <v>18</v>
      </c>
      <c r="T4" s="4">
        <v>19</v>
      </c>
      <c r="U4" s="4">
        <v>20</v>
      </c>
      <c r="V4" s="4">
        <v>21</v>
      </c>
      <c r="W4" s="4">
        <v>22</v>
      </c>
      <c r="X4" s="4">
        <v>23</v>
      </c>
      <c r="Y4" s="4">
        <v>24</v>
      </c>
      <c r="Z4" s="4">
        <v>25</v>
      </c>
      <c r="AA4" s="4">
        <v>26</v>
      </c>
      <c r="AB4" s="4">
        <v>27</v>
      </c>
      <c r="AC4" s="4">
        <v>28</v>
      </c>
      <c r="AD4" s="4">
        <v>29</v>
      </c>
      <c r="AE4" s="4">
        <v>30</v>
      </c>
      <c r="AF4" s="4">
        <v>31</v>
      </c>
      <c r="AG4" s="7" t="s">
        <v>3</v>
      </c>
      <c r="AH4" s="7" t="s">
        <v>4</v>
      </c>
      <c r="AI4" s="7" t="s">
        <v>5</v>
      </c>
      <c r="AJ4" s="7" t="s">
        <v>6</v>
      </c>
      <c r="AK4" s="7" t="s">
        <v>7</v>
      </c>
      <c r="AL4" s="7" t="s">
        <v>8</v>
      </c>
      <c r="AM4" s="7" t="s">
        <v>9</v>
      </c>
    </row>
    <row r="5" ht="18" customHeight="1" spans="1:39">
      <c r="A5" s="5" t="s">
        <v>10</v>
      </c>
      <c r="B5" s="4" t="str">
        <f t="shared" ref="B5:AF5" si="0">TEXT(DATE(2018,$A2,B4),"aaa")</f>
        <v>四</v>
      </c>
      <c r="C5" s="4" t="str">
        <f t="shared" si="0"/>
        <v>五</v>
      </c>
      <c r="D5" s="4" t="str">
        <f t="shared" si="0"/>
        <v>六</v>
      </c>
      <c r="E5" s="4" t="str">
        <f t="shared" si="0"/>
        <v>日</v>
      </c>
      <c r="F5" s="4" t="str">
        <f t="shared" si="0"/>
        <v>一</v>
      </c>
      <c r="G5" s="4" t="str">
        <f t="shared" si="0"/>
        <v>二</v>
      </c>
      <c r="H5" s="4" t="str">
        <f t="shared" si="0"/>
        <v>三</v>
      </c>
      <c r="I5" s="4" t="str">
        <f t="shared" si="0"/>
        <v>四</v>
      </c>
      <c r="J5" s="4" t="str">
        <f t="shared" si="0"/>
        <v>五</v>
      </c>
      <c r="K5" s="4" t="str">
        <f t="shared" si="0"/>
        <v>六</v>
      </c>
      <c r="L5" s="4" t="str">
        <f t="shared" si="0"/>
        <v>日</v>
      </c>
      <c r="M5" s="4" t="str">
        <f t="shared" si="0"/>
        <v>一</v>
      </c>
      <c r="N5" s="4" t="str">
        <f t="shared" si="0"/>
        <v>二</v>
      </c>
      <c r="O5" s="4" t="str">
        <f t="shared" si="0"/>
        <v>三</v>
      </c>
      <c r="P5" s="4" t="str">
        <f t="shared" si="0"/>
        <v>四</v>
      </c>
      <c r="Q5" s="4" t="str">
        <f t="shared" si="0"/>
        <v>五</v>
      </c>
      <c r="R5" s="4" t="str">
        <f t="shared" si="0"/>
        <v>六</v>
      </c>
      <c r="S5" s="4" t="str">
        <f t="shared" si="0"/>
        <v>日</v>
      </c>
      <c r="T5" s="4" t="str">
        <f t="shared" si="0"/>
        <v>一</v>
      </c>
      <c r="U5" s="4" t="str">
        <f t="shared" si="0"/>
        <v>二</v>
      </c>
      <c r="V5" s="4" t="str">
        <f t="shared" si="0"/>
        <v>三</v>
      </c>
      <c r="W5" s="4" t="str">
        <f t="shared" si="0"/>
        <v>四</v>
      </c>
      <c r="X5" s="4" t="str">
        <f t="shared" si="0"/>
        <v>五</v>
      </c>
      <c r="Y5" s="4" t="str">
        <f t="shared" si="0"/>
        <v>六</v>
      </c>
      <c r="Z5" s="4" t="str">
        <f t="shared" si="0"/>
        <v>日</v>
      </c>
      <c r="AA5" s="4" t="str">
        <f t="shared" si="0"/>
        <v>一</v>
      </c>
      <c r="AB5" s="4" t="str">
        <f t="shared" si="0"/>
        <v>二</v>
      </c>
      <c r="AC5" s="4" t="str">
        <f t="shared" si="0"/>
        <v>三</v>
      </c>
      <c r="AD5" s="4" t="str">
        <f t="shared" si="0"/>
        <v>四</v>
      </c>
      <c r="AE5" s="4" t="str">
        <f t="shared" si="0"/>
        <v>五</v>
      </c>
      <c r="AF5" s="4" t="str">
        <f t="shared" si="0"/>
        <v>六</v>
      </c>
      <c r="AG5" s="4" t="s">
        <v>11</v>
      </c>
      <c r="AH5" s="4" t="s">
        <v>12</v>
      </c>
      <c r="AI5" s="4" t="s">
        <v>13</v>
      </c>
      <c r="AJ5" s="4" t="s">
        <v>14</v>
      </c>
      <c r="AK5" s="4" t="s">
        <v>15</v>
      </c>
      <c r="AL5" s="10" t="s">
        <v>16</v>
      </c>
      <c r="AM5" s="11" t="s">
        <v>17</v>
      </c>
    </row>
    <row r="6" spans="1:39">
      <c r="A6" s="6"/>
      <c r="B6" s="4" t="s">
        <v>11</v>
      </c>
      <c r="C6" s="4" t="s">
        <v>11</v>
      </c>
      <c r="D6" s="4" t="s">
        <v>11</v>
      </c>
      <c r="E6" s="4" t="s">
        <v>11</v>
      </c>
      <c r="F6" s="4" t="s">
        <v>11</v>
      </c>
      <c r="G6" s="4"/>
      <c r="H6" s="4"/>
      <c r="I6" s="4" t="s">
        <v>11</v>
      </c>
      <c r="J6" s="4" t="s">
        <v>11</v>
      </c>
      <c r="K6" s="4" t="s">
        <v>11</v>
      </c>
      <c r="L6" s="4" t="s">
        <v>11</v>
      </c>
      <c r="M6" s="4" t="s">
        <v>11</v>
      </c>
      <c r="N6" s="4"/>
      <c r="O6" s="4"/>
      <c r="P6" s="4" t="s">
        <v>11</v>
      </c>
      <c r="Q6" s="4" t="s">
        <v>11</v>
      </c>
      <c r="R6" s="4" t="s">
        <v>11</v>
      </c>
      <c r="S6" s="4" t="s">
        <v>11</v>
      </c>
      <c r="T6" s="4" t="s">
        <v>11</v>
      </c>
      <c r="U6" s="4"/>
      <c r="V6" s="4"/>
      <c r="W6" s="4" t="s">
        <v>11</v>
      </c>
      <c r="X6" s="4" t="s">
        <v>11</v>
      </c>
      <c r="Y6" s="4" t="s">
        <v>11</v>
      </c>
      <c r="Z6" s="4" t="s">
        <v>11</v>
      </c>
      <c r="AA6" s="4" t="s">
        <v>11</v>
      </c>
      <c r="AB6" s="4"/>
      <c r="AC6" s="4"/>
      <c r="AD6" s="4" t="s">
        <v>11</v>
      </c>
      <c r="AE6" s="4" t="s">
        <v>11</v>
      </c>
      <c r="AF6" s="4" t="s">
        <v>11</v>
      </c>
      <c r="AG6" s="7">
        <f t="shared" ref="AG6:AM38" si="1">IF(COUNTIF($B6:$AF6,AG$5)=0,"",COUNTIF($B6:$AF6,AG$5))</f>
        <v>23</v>
      </c>
      <c r="AH6" s="7" t="str">
        <f t="shared" ref="AH6:AM21" si="2">IF(COUNTIF($B6:$AF6,AH$5)=0,"",COUNTIF($B6:$AF6,AH$5))</f>
        <v/>
      </c>
      <c r="AI6" s="7" t="str">
        <f t="shared" si="2"/>
        <v/>
      </c>
      <c r="AJ6" s="7" t="str">
        <f t="shared" si="2"/>
        <v/>
      </c>
      <c r="AK6" s="7" t="str">
        <f t="shared" si="2"/>
        <v/>
      </c>
      <c r="AL6" s="7" t="str">
        <f t="shared" si="2"/>
        <v/>
      </c>
      <c r="AM6" s="7" t="str">
        <f t="shared" si="2"/>
        <v/>
      </c>
    </row>
    <row r="7" spans="1:39">
      <c r="A7" s="6"/>
      <c r="B7" s="4" t="s">
        <v>12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7"/>
      <c r="AG7" s="7" t="str">
        <f t="shared" si="1"/>
        <v/>
      </c>
      <c r="AH7" s="7">
        <f t="shared" si="2"/>
        <v>1</v>
      </c>
      <c r="AI7" s="7" t="str">
        <f t="shared" si="2"/>
        <v/>
      </c>
      <c r="AJ7" s="7" t="str">
        <f t="shared" si="2"/>
        <v/>
      </c>
      <c r="AK7" s="7" t="str">
        <f t="shared" si="2"/>
        <v/>
      </c>
      <c r="AL7" s="7" t="str">
        <f t="shared" si="2"/>
        <v/>
      </c>
      <c r="AM7" s="7" t="str">
        <f t="shared" si="2"/>
        <v/>
      </c>
    </row>
    <row r="8" spans="1:39">
      <c r="A8" s="6"/>
      <c r="B8" s="4"/>
      <c r="C8" s="4"/>
      <c r="D8" s="4"/>
      <c r="E8" s="4"/>
      <c r="F8" s="4"/>
      <c r="G8" s="4" t="s">
        <v>18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7"/>
      <c r="AG8" s="7" t="str">
        <f t="shared" si="1"/>
        <v/>
      </c>
      <c r="AH8" s="7" t="str">
        <f t="shared" si="2"/>
        <v/>
      </c>
      <c r="AI8" s="7" t="str">
        <f t="shared" si="2"/>
        <v/>
      </c>
      <c r="AJ8" s="7" t="str">
        <f t="shared" si="2"/>
        <v/>
      </c>
      <c r="AK8" s="7" t="str">
        <f t="shared" si="2"/>
        <v/>
      </c>
      <c r="AL8" s="7" t="str">
        <f t="shared" si="2"/>
        <v/>
      </c>
      <c r="AM8" s="7" t="str">
        <f t="shared" si="2"/>
        <v/>
      </c>
    </row>
    <row r="9" spans="1:39">
      <c r="A9" s="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7"/>
      <c r="AG9" s="7" t="str">
        <f t="shared" si="1"/>
        <v/>
      </c>
      <c r="AH9" s="7" t="str">
        <f t="shared" si="2"/>
        <v/>
      </c>
      <c r="AI9" s="7" t="str">
        <f t="shared" si="2"/>
        <v/>
      </c>
      <c r="AJ9" s="7" t="str">
        <f t="shared" si="2"/>
        <v/>
      </c>
      <c r="AK9" s="7" t="str">
        <f t="shared" si="2"/>
        <v/>
      </c>
      <c r="AL9" s="7" t="str">
        <f t="shared" si="2"/>
        <v/>
      </c>
      <c r="AM9" s="7" t="str">
        <f t="shared" si="2"/>
        <v/>
      </c>
    </row>
    <row r="10" spans="1:39">
      <c r="A10" s="6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 t="s">
        <v>13</v>
      </c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7"/>
      <c r="AG10" s="7" t="str">
        <f t="shared" si="1"/>
        <v/>
      </c>
      <c r="AH10" s="7" t="str">
        <f t="shared" si="2"/>
        <v/>
      </c>
      <c r="AI10" s="7">
        <f t="shared" si="2"/>
        <v>1</v>
      </c>
      <c r="AJ10" s="7" t="str">
        <f t="shared" si="2"/>
        <v/>
      </c>
      <c r="AK10" s="7" t="str">
        <f t="shared" si="2"/>
        <v/>
      </c>
      <c r="AL10" s="7" t="str">
        <f t="shared" si="2"/>
        <v/>
      </c>
      <c r="AM10" s="7" t="str">
        <f t="shared" si="2"/>
        <v/>
      </c>
    </row>
    <row r="11" spans="1:39">
      <c r="A11" s="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7"/>
      <c r="AG11" s="7" t="str">
        <f t="shared" si="1"/>
        <v/>
      </c>
      <c r="AH11" s="7" t="str">
        <f t="shared" si="2"/>
        <v/>
      </c>
      <c r="AI11" s="7" t="str">
        <f t="shared" si="2"/>
        <v/>
      </c>
      <c r="AJ11" s="7" t="str">
        <f t="shared" si="2"/>
        <v/>
      </c>
      <c r="AK11" s="7" t="str">
        <f t="shared" si="2"/>
        <v/>
      </c>
      <c r="AL11" s="7" t="str">
        <f t="shared" si="2"/>
        <v/>
      </c>
      <c r="AM11" s="7" t="str">
        <f t="shared" si="2"/>
        <v/>
      </c>
    </row>
    <row r="12" spans="1:39">
      <c r="A12" s="6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7"/>
      <c r="AG12" s="7"/>
      <c r="AH12" s="7"/>
      <c r="AI12" s="7"/>
      <c r="AJ12" s="7"/>
      <c r="AK12" s="7"/>
      <c r="AL12" s="7"/>
      <c r="AM12" s="7"/>
    </row>
    <row r="13" spans="1:39">
      <c r="A13" s="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7"/>
      <c r="AG13" s="7" t="str">
        <f t="shared" si="1"/>
        <v/>
      </c>
      <c r="AH13" s="7" t="str">
        <f t="shared" si="2"/>
        <v/>
      </c>
      <c r="AI13" s="7" t="str">
        <f t="shared" si="2"/>
        <v/>
      </c>
      <c r="AJ13" s="7" t="str">
        <f t="shared" si="2"/>
        <v/>
      </c>
      <c r="AK13" s="7" t="str">
        <f t="shared" si="2"/>
        <v/>
      </c>
      <c r="AL13" s="7" t="str">
        <f t="shared" si="2"/>
        <v/>
      </c>
      <c r="AM13" s="7" t="str">
        <f t="shared" si="2"/>
        <v/>
      </c>
    </row>
    <row r="14" spans="1:39">
      <c r="A14" s="6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7"/>
      <c r="AG14" s="7" t="str">
        <f t="shared" si="1"/>
        <v/>
      </c>
      <c r="AH14" s="7" t="str">
        <f t="shared" si="2"/>
        <v/>
      </c>
      <c r="AI14" s="7" t="str">
        <f t="shared" si="2"/>
        <v/>
      </c>
      <c r="AJ14" s="7" t="str">
        <f t="shared" si="2"/>
        <v/>
      </c>
      <c r="AK14" s="7" t="str">
        <f t="shared" si="2"/>
        <v/>
      </c>
      <c r="AL14" s="7" t="str">
        <f t="shared" si="2"/>
        <v/>
      </c>
      <c r="AM14" s="7" t="str">
        <f t="shared" si="2"/>
        <v/>
      </c>
    </row>
    <row r="15" spans="1:39">
      <c r="A15" s="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7"/>
      <c r="AG15" s="7" t="str">
        <f t="shared" si="1"/>
        <v/>
      </c>
      <c r="AH15" s="7" t="str">
        <f t="shared" si="2"/>
        <v/>
      </c>
      <c r="AI15" s="7" t="str">
        <f t="shared" si="2"/>
        <v/>
      </c>
      <c r="AJ15" s="7" t="str">
        <f t="shared" si="2"/>
        <v/>
      </c>
      <c r="AK15" s="7" t="str">
        <f t="shared" si="2"/>
        <v/>
      </c>
      <c r="AL15" s="7" t="str">
        <f t="shared" si="2"/>
        <v/>
      </c>
      <c r="AM15" s="7" t="str">
        <f t="shared" si="2"/>
        <v/>
      </c>
    </row>
    <row r="16" spans="1:39">
      <c r="A16" s="6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7"/>
      <c r="AG16" s="7" t="str">
        <f t="shared" si="1"/>
        <v/>
      </c>
      <c r="AH16" s="7" t="str">
        <f t="shared" si="2"/>
        <v/>
      </c>
      <c r="AI16" s="7" t="str">
        <f t="shared" si="2"/>
        <v/>
      </c>
      <c r="AJ16" s="7" t="str">
        <f t="shared" si="2"/>
        <v/>
      </c>
      <c r="AK16" s="7" t="str">
        <f t="shared" si="2"/>
        <v/>
      </c>
      <c r="AL16" s="7" t="str">
        <f t="shared" si="2"/>
        <v/>
      </c>
      <c r="AM16" s="7" t="str">
        <f t="shared" si="2"/>
        <v/>
      </c>
    </row>
    <row r="17" spans="1:39">
      <c r="A17" s="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7"/>
      <c r="AG17" s="7" t="str">
        <f t="shared" si="1"/>
        <v/>
      </c>
      <c r="AH17" s="7" t="str">
        <f t="shared" si="2"/>
        <v/>
      </c>
      <c r="AI17" s="7" t="str">
        <f t="shared" si="2"/>
        <v/>
      </c>
      <c r="AJ17" s="7" t="str">
        <f t="shared" si="2"/>
        <v/>
      </c>
      <c r="AK17" s="7" t="str">
        <f t="shared" si="2"/>
        <v/>
      </c>
      <c r="AL17" s="7" t="str">
        <f t="shared" si="2"/>
        <v/>
      </c>
      <c r="AM17" s="7" t="str">
        <f t="shared" si="2"/>
        <v/>
      </c>
    </row>
    <row r="18" spans="1:39">
      <c r="A18" s="6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7"/>
      <c r="AG18" s="7" t="str">
        <f t="shared" si="1"/>
        <v/>
      </c>
      <c r="AH18" s="7" t="str">
        <f t="shared" si="2"/>
        <v/>
      </c>
      <c r="AI18" s="7" t="str">
        <f t="shared" si="2"/>
        <v/>
      </c>
      <c r="AJ18" s="7" t="str">
        <f t="shared" si="2"/>
        <v/>
      </c>
      <c r="AK18" s="7" t="str">
        <f t="shared" si="2"/>
        <v/>
      </c>
      <c r="AL18" s="7" t="str">
        <f t="shared" si="2"/>
        <v/>
      </c>
      <c r="AM18" s="7" t="str">
        <f t="shared" si="2"/>
        <v/>
      </c>
    </row>
    <row r="19" spans="1:39">
      <c r="A19" s="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7"/>
      <c r="AG19" s="7" t="str">
        <f t="shared" si="1"/>
        <v/>
      </c>
      <c r="AH19" s="7" t="str">
        <f t="shared" si="2"/>
        <v/>
      </c>
      <c r="AI19" s="7" t="str">
        <f t="shared" si="2"/>
        <v/>
      </c>
      <c r="AJ19" s="7" t="str">
        <f t="shared" si="2"/>
        <v/>
      </c>
      <c r="AK19" s="7" t="str">
        <f t="shared" si="2"/>
        <v/>
      </c>
      <c r="AL19" s="7" t="str">
        <f t="shared" si="2"/>
        <v/>
      </c>
      <c r="AM19" s="7" t="str">
        <f t="shared" si="2"/>
        <v/>
      </c>
    </row>
    <row r="20" spans="1:39">
      <c r="A20" s="6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7"/>
      <c r="AG20" s="7" t="str">
        <f t="shared" si="1"/>
        <v/>
      </c>
      <c r="AH20" s="7" t="str">
        <f t="shared" si="2"/>
        <v/>
      </c>
      <c r="AI20" s="7" t="str">
        <f t="shared" si="2"/>
        <v/>
      </c>
      <c r="AJ20" s="7" t="str">
        <f t="shared" si="2"/>
        <v/>
      </c>
      <c r="AK20" s="7" t="str">
        <f t="shared" si="2"/>
        <v/>
      </c>
      <c r="AL20" s="7" t="str">
        <f t="shared" si="2"/>
        <v/>
      </c>
      <c r="AM20" s="7" t="str">
        <f t="shared" si="2"/>
        <v/>
      </c>
    </row>
    <row r="21" spans="1:39">
      <c r="A21" s="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7"/>
      <c r="AG21" s="7" t="str">
        <f t="shared" si="1"/>
        <v/>
      </c>
      <c r="AH21" s="7" t="str">
        <f t="shared" si="2"/>
        <v/>
      </c>
      <c r="AI21" s="7" t="str">
        <f t="shared" si="2"/>
        <v/>
      </c>
      <c r="AJ21" s="7" t="str">
        <f t="shared" si="2"/>
        <v/>
      </c>
      <c r="AK21" s="7" t="str">
        <f t="shared" si="2"/>
        <v/>
      </c>
      <c r="AL21" s="7" t="str">
        <f t="shared" si="2"/>
        <v/>
      </c>
      <c r="AM21" s="7" t="str">
        <f t="shared" si="2"/>
        <v/>
      </c>
    </row>
    <row r="22" spans="1:39">
      <c r="A22" s="6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7"/>
      <c r="AG22" s="7" t="str">
        <f t="shared" si="1"/>
        <v/>
      </c>
      <c r="AH22" s="7" t="str">
        <f t="shared" si="1"/>
        <v/>
      </c>
      <c r="AI22" s="7" t="str">
        <f t="shared" si="1"/>
        <v/>
      </c>
      <c r="AJ22" s="7" t="str">
        <f t="shared" si="1"/>
        <v/>
      </c>
      <c r="AK22" s="7" t="str">
        <f t="shared" si="1"/>
        <v/>
      </c>
      <c r="AL22" s="7" t="str">
        <f t="shared" si="1"/>
        <v/>
      </c>
      <c r="AM22" s="7" t="str">
        <f t="shared" si="1"/>
        <v/>
      </c>
    </row>
    <row r="23" spans="1:39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 t="str">
        <f t="shared" si="1"/>
        <v/>
      </c>
      <c r="AH23" s="7" t="str">
        <f t="shared" si="1"/>
        <v/>
      </c>
      <c r="AI23" s="7" t="str">
        <f t="shared" si="1"/>
        <v/>
      </c>
      <c r="AJ23" s="7" t="str">
        <f t="shared" si="1"/>
        <v/>
      </c>
      <c r="AK23" s="7" t="str">
        <f t="shared" si="1"/>
        <v/>
      </c>
      <c r="AL23" s="7" t="str">
        <f t="shared" si="1"/>
        <v/>
      </c>
      <c r="AM23" s="7" t="str">
        <f t="shared" si="1"/>
        <v/>
      </c>
    </row>
    <row r="24" spans="1:39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 t="str">
        <f t="shared" si="1"/>
        <v/>
      </c>
      <c r="AH24" s="7" t="str">
        <f t="shared" si="1"/>
        <v/>
      </c>
      <c r="AI24" s="7" t="str">
        <f t="shared" si="1"/>
        <v/>
      </c>
      <c r="AJ24" s="7" t="str">
        <f t="shared" si="1"/>
        <v/>
      </c>
      <c r="AK24" s="7" t="str">
        <f t="shared" si="1"/>
        <v/>
      </c>
      <c r="AL24" s="7" t="str">
        <f t="shared" si="1"/>
        <v/>
      </c>
      <c r="AM24" s="7" t="str">
        <f t="shared" si="1"/>
        <v/>
      </c>
    </row>
    <row r="25" spans="1:39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 t="str">
        <f t="shared" si="1"/>
        <v/>
      </c>
      <c r="AH25" s="7" t="str">
        <f t="shared" si="1"/>
        <v/>
      </c>
      <c r="AI25" s="7" t="str">
        <f t="shared" si="1"/>
        <v/>
      </c>
      <c r="AJ25" s="7" t="str">
        <f t="shared" si="1"/>
        <v/>
      </c>
      <c r="AK25" s="7" t="str">
        <f t="shared" si="1"/>
        <v/>
      </c>
      <c r="AL25" s="7" t="str">
        <f t="shared" si="1"/>
        <v/>
      </c>
      <c r="AM25" s="7" t="str">
        <f t="shared" si="1"/>
        <v/>
      </c>
    </row>
    <row r="26" spans="1:39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 t="str">
        <f t="shared" si="1"/>
        <v/>
      </c>
      <c r="AH26" s="7" t="str">
        <f t="shared" si="1"/>
        <v/>
      </c>
      <c r="AI26" s="7" t="str">
        <f t="shared" si="1"/>
        <v/>
      </c>
      <c r="AJ26" s="7" t="str">
        <f t="shared" si="1"/>
        <v/>
      </c>
      <c r="AK26" s="7" t="str">
        <f t="shared" si="1"/>
        <v/>
      </c>
      <c r="AL26" s="7" t="str">
        <f t="shared" si="1"/>
        <v/>
      </c>
      <c r="AM26" s="7" t="str">
        <f t="shared" si="1"/>
        <v/>
      </c>
    </row>
    <row r="27" spans="1:39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 t="str">
        <f t="shared" si="1"/>
        <v/>
      </c>
      <c r="AH27" s="7" t="str">
        <f t="shared" si="1"/>
        <v/>
      </c>
      <c r="AI27" s="7" t="str">
        <f t="shared" si="1"/>
        <v/>
      </c>
      <c r="AJ27" s="7" t="str">
        <f t="shared" si="1"/>
        <v/>
      </c>
      <c r="AK27" s="7" t="str">
        <f t="shared" si="1"/>
        <v/>
      </c>
      <c r="AL27" s="7" t="str">
        <f t="shared" si="1"/>
        <v/>
      </c>
      <c r="AM27" s="7" t="str">
        <f t="shared" si="1"/>
        <v/>
      </c>
    </row>
    <row r="28" spans="1:39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 t="str">
        <f t="shared" si="1"/>
        <v/>
      </c>
      <c r="AH28" s="7" t="str">
        <f t="shared" si="1"/>
        <v/>
      </c>
      <c r="AI28" s="7" t="str">
        <f t="shared" si="1"/>
        <v/>
      </c>
      <c r="AJ28" s="7" t="str">
        <f t="shared" si="1"/>
        <v/>
      </c>
      <c r="AK28" s="7" t="str">
        <f t="shared" si="1"/>
        <v/>
      </c>
      <c r="AL28" s="7" t="str">
        <f t="shared" si="1"/>
        <v/>
      </c>
      <c r="AM28" s="7" t="str">
        <f t="shared" si="1"/>
        <v/>
      </c>
    </row>
    <row r="29" spans="1:39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 t="str">
        <f t="shared" si="1"/>
        <v/>
      </c>
      <c r="AH29" s="7" t="str">
        <f t="shared" si="1"/>
        <v/>
      </c>
      <c r="AI29" s="7" t="str">
        <f t="shared" si="1"/>
        <v/>
      </c>
      <c r="AJ29" s="7" t="str">
        <f t="shared" si="1"/>
        <v/>
      </c>
      <c r="AK29" s="7" t="str">
        <f t="shared" si="1"/>
        <v/>
      </c>
      <c r="AL29" s="7" t="str">
        <f t="shared" si="1"/>
        <v/>
      </c>
      <c r="AM29" s="7" t="str">
        <f t="shared" si="1"/>
        <v/>
      </c>
    </row>
    <row r="30" spans="1:39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 t="str">
        <f t="shared" si="1"/>
        <v/>
      </c>
      <c r="AH30" s="7" t="str">
        <f t="shared" si="1"/>
        <v/>
      </c>
      <c r="AI30" s="7" t="str">
        <f t="shared" si="1"/>
        <v/>
      </c>
      <c r="AJ30" s="7" t="str">
        <f t="shared" si="1"/>
        <v/>
      </c>
      <c r="AK30" s="7" t="str">
        <f t="shared" si="1"/>
        <v/>
      </c>
      <c r="AL30" s="7" t="str">
        <f t="shared" si="1"/>
        <v/>
      </c>
      <c r="AM30" s="7" t="str">
        <f t="shared" si="1"/>
        <v/>
      </c>
    </row>
    <row r="31" spans="1:39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 t="str">
        <f t="shared" si="1"/>
        <v/>
      </c>
      <c r="AH31" s="7" t="str">
        <f t="shared" si="1"/>
        <v/>
      </c>
      <c r="AI31" s="7" t="str">
        <f t="shared" si="1"/>
        <v/>
      </c>
      <c r="AJ31" s="7" t="str">
        <f t="shared" si="1"/>
        <v/>
      </c>
      <c r="AK31" s="7" t="str">
        <f t="shared" si="1"/>
        <v/>
      </c>
      <c r="AL31" s="7" t="str">
        <f t="shared" si="1"/>
        <v/>
      </c>
      <c r="AM31" s="7" t="str">
        <f t="shared" si="1"/>
        <v/>
      </c>
    </row>
    <row r="32" spans="1:39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 t="str">
        <f t="shared" si="1"/>
        <v/>
      </c>
      <c r="AH32" s="7" t="str">
        <f t="shared" si="1"/>
        <v/>
      </c>
      <c r="AI32" s="7" t="str">
        <f t="shared" si="1"/>
        <v/>
      </c>
      <c r="AJ32" s="7" t="str">
        <f t="shared" si="1"/>
        <v/>
      </c>
      <c r="AK32" s="7" t="str">
        <f t="shared" si="1"/>
        <v/>
      </c>
      <c r="AL32" s="7" t="str">
        <f t="shared" si="1"/>
        <v/>
      </c>
      <c r="AM32" s="7" t="str">
        <f t="shared" si="1"/>
        <v/>
      </c>
    </row>
    <row r="33" spans="1:39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 t="str">
        <f t="shared" si="1"/>
        <v/>
      </c>
      <c r="AH33" s="7" t="str">
        <f t="shared" si="1"/>
        <v/>
      </c>
      <c r="AI33" s="7" t="str">
        <f t="shared" si="1"/>
        <v/>
      </c>
      <c r="AJ33" s="7" t="str">
        <f t="shared" si="1"/>
        <v/>
      </c>
      <c r="AK33" s="7" t="str">
        <f t="shared" si="1"/>
        <v/>
      </c>
      <c r="AL33" s="7" t="str">
        <f t="shared" si="1"/>
        <v/>
      </c>
      <c r="AM33" s="7" t="str">
        <f t="shared" si="1"/>
        <v/>
      </c>
    </row>
    <row r="34" spans="1:39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 t="str">
        <f t="shared" si="1"/>
        <v/>
      </c>
      <c r="AH34" s="7" t="str">
        <f t="shared" si="1"/>
        <v/>
      </c>
      <c r="AI34" s="7" t="str">
        <f t="shared" si="1"/>
        <v/>
      </c>
      <c r="AJ34" s="7" t="str">
        <f t="shared" si="1"/>
        <v/>
      </c>
      <c r="AK34" s="7" t="str">
        <f t="shared" si="1"/>
        <v/>
      </c>
      <c r="AL34" s="7" t="str">
        <f t="shared" si="1"/>
        <v/>
      </c>
      <c r="AM34" s="7" t="str">
        <f t="shared" si="1"/>
        <v/>
      </c>
    </row>
    <row r="35" spans="1:39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 t="str">
        <f t="shared" si="1"/>
        <v/>
      </c>
      <c r="AH35" s="7" t="str">
        <f t="shared" si="1"/>
        <v/>
      </c>
      <c r="AI35" s="7" t="str">
        <f t="shared" si="1"/>
        <v/>
      </c>
      <c r="AJ35" s="7" t="str">
        <f t="shared" si="1"/>
        <v/>
      </c>
      <c r="AK35" s="7" t="str">
        <f t="shared" si="1"/>
        <v/>
      </c>
      <c r="AL35" s="7" t="str">
        <f t="shared" si="1"/>
        <v/>
      </c>
      <c r="AM35" s="7" t="str">
        <f t="shared" si="1"/>
        <v/>
      </c>
    </row>
    <row r="36" spans="1:39">
      <c r="A36" s="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 t="str">
        <f t="shared" si="1"/>
        <v/>
      </c>
      <c r="AH36" s="7" t="str">
        <f t="shared" si="1"/>
        <v/>
      </c>
      <c r="AI36" s="7" t="str">
        <f t="shared" si="1"/>
        <v/>
      </c>
      <c r="AJ36" s="7" t="str">
        <f t="shared" si="1"/>
        <v/>
      </c>
      <c r="AK36" s="7" t="str">
        <f t="shared" si="1"/>
        <v/>
      </c>
      <c r="AL36" s="7" t="str">
        <f t="shared" si="1"/>
        <v/>
      </c>
      <c r="AM36" s="7" t="str">
        <f t="shared" si="1"/>
        <v/>
      </c>
    </row>
    <row r="37" spans="1:39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 t="str">
        <f t="shared" si="1"/>
        <v/>
      </c>
      <c r="AH37" s="7" t="str">
        <f t="shared" si="1"/>
        <v/>
      </c>
      <c r="AI37" s="7" t="str">
        <f t="shared" si="1"/>
        <v/>
      </c>
      <c r="AJ37" s="7" t="str">
        <f t="shared" si="1"/>
        <v/>
      </c>
      <c r="AK37" s="7" t="str">
        <f t="shared" si="1"/>
        <v/>
      </c>
      <c r="AL37" s="7" t="str">
        <f t="shared" si="1"/>
        <v/>
      </c>
      <c r="AM37" s="7" t="str">
        <f t="shared" si="1"/>
        <v/>
      </c>
    </row>
    <row r="38" spans="1:39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 t="str">
        <f t="shared" si="1"/>
        <v/>
      </c>
      <c r="AH38" s="7" t="str">
        <f t="shared" si="1"/>
        <v/>
      </c>
      <c r="AI38" s="7" t="str">
        <f t="shared" si="1"/>
        <v/>
      </c>
      <c r="AJ38" s="7" t="str">
        <f t="shared" si="1"/>
        <v/>
      </c>
      <c r="AK38" s="7" t="str">
        <f t="shared" si="1"/>
        <v/>
      </c>
      <c r="AL38" s="7" t="str">
        <f t="shared" si="1"/>
        <v/>
      </c>
      <c r="AM38" s="7" t="str">
        <f t="shared" si="1"/>
        <v/>
      </c>
    </row>
    <row r="39" spans="1:39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 t="str">
        <f t="shared" ref="AG39:AM70" si="3">IF(COUNTIF($B39:$AF39,AG$5)=0,"",COUNTIF($B39:$AF39,AG$5))</f>
        <v/>
      </c>
      <c r="AH39" s="7" t="str">
        <f t="shared" si="3"/>
        <v/>
      </c>
      <c r="AI39" s="7" t="str">
        <f t="shared" si="3"/>
        <v/>
      </c>
      <c r="AJ39" s="7" t="str">
        <f t="shared" si="3"/>
        <v/>
      </c>
      <c r="AK39" s="7" t="str">
        <f t="shared" si="3"/>
        <v/>
      </c>
      <c r="AL39" s="7" t="str">
        <f t="shared" si="3"/>
        <v/>
      </c>
      <c r="AM39" s="7" t="str">
        <f t="shared" si="3"/>
        <v/>
      </c>
    </row>
    <row r="40" spans="1:39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 t="str">
        <f t="shared" si="3"/>
        <v/>
      </c>
      <c r="AH40" s="7" t="str">
        <f t="shared" si="3"/>
        <v/>
      </c>
      <c r="AI40" s="7" t="str">
        <f t="shared" si="3"/>
        <v/>
      </c>
      <c r="AJ40" s="7" t="str">
        <f t="shared" si="3"/>
        <v/>
      </c>
      <c r="AK40" s="7" t="str">
        <f t="shared" si="3"/>
        <v/>
      </c>
      <c r="AL40" s="7" t="str">
        <f t="shared" si="3"/>
        <v/>
      </c>
      <c r="AM40" s="7" t="str">
        <f t="shared" si="3"/>
        <v/>
      </c>
    </row>
    <row r="41" spans="1:39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 t="str">
        <f t="shared" si="3"/>
        <v/>
      </c>
      <c r="AH41" s="7" t="str">
        <f t="shared" si="3"/>
        <v/>
      </c>
      <c r="AI41" s="7" t="str">
        <f t="shared" si="3"/>
        <v/>
      </c>
      <c r="AJ41" s="7" t="str">
        <f t="shared" si="3"/>
        <v/>
      </c>
      <c r="AK41" s="7" t="str">
        <f t="shared" si="3"/>
        <v/>
      </c>
      <c r="AL41" s="7" t="str">
        <f t="shared" si="3"/>
        <v/>
      </c>
      <c r="AM41" s="7" t="str">
        <f t="shared" si="3"/>
        <v/>
      </c>
    </row>
    <row r="42" spans="1:39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 t="str">
        <f t="shared" si="3"/>
        <v/>
      </c>
      <c r="AH42" s="7" t="str">
        <f t="shared" si="3"/>
        <v/>
      </c>
      <c r="AI42" s="7" t="str">
        <f t="shared" si="3"/>
        <v/>
      </c>
      <c r="AJ42" s="7" t="str">
        <f t="shared" si="3"/>
        <v/>
      </c>
      <c r="AK42" s="7" t="str">
        <f t="shared" si="3"/>
        <v/>
      </c>
      <c r="AL42" s="7" t="str">
        <f t="shared" si="3"/>
        <v/>
      </c>
      <c r="AM42" s="7" t="str">
        <f t="shared" si="3"/>
        <v/>
      </c>
    </row>
    <row r="43" spans="1:39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 t="str">
        <f t="shared" si="3"/>
        <v/>
      </c>
      <c r="AH43" s="7" t="str">
        <f t="shared" si="3"/>
        <v/>
      </c>
      <c r="AI43" s="7" t="str">
        <f t="shared" si="3"/>
        <v/>
      </c>
      <c r="AJ43" s="7" t="str">
        <f t="shared" si="3"/>
        <v/>
      </c>
      <c r="AK43" s="7" t="str">
        <f t="shared" si="3"/>
        <v/>
      </c>
      <c r="AL43" s="7" t="str">
        <f t="shared" si="3"/>
        <v/>
      </c>
      <c r="AM43" s="7" t="str">
        <f t="shared" si="3"/>
        <v/>
      </c>
    </row>
    <row r="44" spans="1:39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 t="str">
        <f t="shared" si="3"/>
        <v/>
      </c>
      <c r="AH44" s="7" t="str">
        <f t="shared" si="3"/>
        <v/>
      </c>
      <c r="AI44" s="7" t="str">
        <f t="shared" si="3"/>
        <v/>
      </c>
      <c r="AJ44" s="7" t="str">
        <f t="shared" si="3"/>
        <v/>
      </c>
      <c r="AK44" s="7" t="str">
        <f t="shared" si="3"/>
        <v/>
      </c>
      <c r="AL44" s="7" t="str">
        <f t="shared" si="3"/>
        <v/>
      </c>
      <c r="AM44" s="7" t="str">
        <f t="shared" si="3"/>
        <v/>
      </c>
    </row>
    <row r="45" spans="1:39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 t="str">
        <f t="shared" si="3"/>
        <v/>
      </c>
      <c r="AH45" s="7" t="str">
        <f t="shared" si="3"/>
        <v/>
      </c>
      <c r="AI45" s="7" t="str">
        <f t="shared" si="3"/>
        <v/>
      </c>
      <c r="AJ45" s="7" t="str">
        <f t="shared" si="3"/>
        <v/>
      </c>
      <c r="AK45" s="7" t="str">
        <f t="shared" si="3"/>
        <v/>
      </c>
      <c r="AL45" s="7" t="str">
        <f t="shared" si="3"/>
        <v/>
      </c>
      <c r="AM45" s="7" t="str">
        <f t="shared" si="3"/>
        <v/>
      </c>
    </row>
    <row r="46" spans="1:39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 t="str">
        <f t="shared" si="3"/>
        <v/>
      </c>
      <c r="AH46" s="7" t="str">
        <f t="shared" si="3"/>
        <v/>
      </c>
      <c r="AI46" s="7" t="str">
        <f t="shared" si="3"/>
        <v/>
      </c>
      <c r="AJ46" s="7" t="str">
        <f t="shared" si="3"/>
        <v/>
      </c>
      <c r="AK46" s="7" t="str">
        <f t="shared" si="3"/>
        <v/>
      </c>
      <c r="AL46" s="7" t="str">
        <f t="shared" si="3"/>
        <v/>
      </c>
      <c r="AM46" s="7" t="str">
        <f t="shared" si="3"/>
        <v/>
      </c>
    </row>
    <row r="47" spans="1:39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 t="str">
        <f t="shared" si="3"/>
        <v/>
      </c>
      <c r="AH47" s="7" t="str">
        <f t="shared" si="3"/>
        <v/>
      </c>
      <c r="AI47" s="7" t="str">
        <f t="shared" si="3"/>
        <v/>
      </c>
      <c r="AJ47" s="7" t="str">
        <f t="shared" si="3"/>
        <v/>
      </c>
      <c r="AK47" s="7" t="str">
        <f t="shared" si="3"/>
        <v/>
      </c>
      <c r="AL47" s="7" t="str">
        <f t="shared" si="3"/>
        <v/>
      </c>
      <c r="AM47" s="7" t="str">
        <f t="shared" si="3"/>
        <v/>
      </c>
    </row>
    <row r="48" spans="1:39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 t="str">
        <f t="shared" si="3"/>
        <v/>
      </c>
      <c r="AH48" s="7" t="str">
        <f t="shared" si="3"/>
        <v/>
      </c>
      <c r="AI48" s="7" t="str">
        <f t="shared" si="3"/>
        <v/>
      </c>
      <c r="AJ48" s="7" t="str">
        <f t="shared" si="3"/>
        <v/>
      </c>
      <c r="AK48" s="7" t="str">
        <f t="shared" si="3"/>
        <v/>
      </c>
      <c r="AL48" s="7" t="str">
        <f t="shared" si="3"/>
        <v/>
      </c>
      <c r="AM48" s="7" t="str">
        <f t="shared" si="3"/>
        <v/>
      </c>
    </row>
    <row r="49" spans="1:39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 t="str">
        <f t="shared" si="3"/>
        <v/>
      </c>
      <c r="AH49" s="7" t="str">
        <f t="shared" si="3"/>
        <v/>
      </c>
      <c r="AI49" s="7" t="str">
        <f t="shared" si="3"/>
        <v/>
      </c>
      <c r="AJ49" s="7" t="str">
        <f t="shared" si="3"/>
        <v/>
      </c>
      <c r="AK49" s="7" t="str">
        <f t="shared" si="3"/>
        <v/>
      </c>
      <c r="AL49" s="7" t="str">
        <f t="shared" si="3"/>
        <v/>
      </c>
      <c r="AM49" s="7" t="str">
        <f t="shared" si="3"/>
        <v/>
      </c>
    </row>
    <row r="50" spans="1:39">
      <c r="A50" s="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 t="str">
        <f t="shared" si="3"/>
        <v/>
      </c>
      <c r="AH50" s="7" t="str">
        <f t="shared" si="3"/>
        <v/>
      </c>
      <c r="AI50" s="7" t="str">
        <f t="shared" si="3"/>
        <v/>
      </c>
      <c r="AJ50" s="7" t="str">
        <f t="shared" si="3"/>
        <v/>
      </c>
      <c r="AK50" s="7" t="str">
        <f t="shared" si="3"/>
        <v/>
      </c>
      <c r="AL50" s="7" t="str">
        <f t="shared" si="3"/>
        <v/>
      </c>
      <c r="AM50" s="7" t="str">
        <f t="shared" si="3"/>
        <v/>
      </c>
    </row>
    <row r="51" spans="1:39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 t="str">
        <f t="shared" si="3"/>
        <v/>
      </c>
      <c r="AH51" s="7" t="str">
        <f t="shared" si="3"/>
        <v/>
      </c>
      <c r="AI51" s="7" t="str">
        <f t="shared" si="3"/>
        <v/>
      </c>
      <c r="AJ51" s="7" t="str">
        <f t="shared" si="3"/>
        <v/>
      </c>
      <c r="AK51" s="7" t="str">
        <f t="shared" si="3"/>
        <v/>
      </c>
      <c r="AL51" s="7" t="str">
        <f t="shared" si="3"/>
        <v/>
      </c>
      <c r="AM51" s="7" t="str">
        <f t="shared" si="3"/>
        <v/>
      </c>
    </row>
    <row r="52" spans="1:39">
      <c r="A52" s="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 t="str">
        <f t="shared" si="3"/>
        <v/>
      </c>
      <c r="AH52" s="7" t="str">
        <f t="shared" si="3"/>
        <v/>
      </c>
      <c r="AI52" s="7" t="str">
        <f t="shared" si="3"/>
        <v/>
      </c>
      <c r="AJ52" s="7" t="str">
        <f t="shared" si="3"/>
        <v/>
      </c>
      <c r="AK52" s="7" t="str">
        <f t="shared" si="3"/>
        <v/>
      </c>
      <c r="AL52" s="7" t="str">
        <f t="shared" si="3"/>
        <v/>
      </c>
      <c r="AM52" s="7" t="str">
        <f t="shared" si="3"/>
        <v/>
      </c>
    </row>
    <row r="53" spans="1:39">
      <c r="A53" s="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 t="str">
        <f t="shared" si="3"/>
        <v/>
      </c>
      <c r="AH53" s="7" t="str">
        <f t="shared" si="3"/>
        <v/>
      </c>
      <c r="AI53" s="7" t="str">
        <f t="shared" si="3"/>
        <v/>
      </c>
      <c r="AJ53" s="7" t="str">
        <f t="shared" si="3"/>
        <v/>
      </c>
      <c r="AK53" s="7" t="str">
        <f t="shared" si="3"/>
        <v/>
      </c>
      <c r="AL53" s="7" t="str">
        <f t="shared" si="3"/>
        <v/>
      </c>
      <c r="AM53" s="7" t="str">
        <f t="shared" si="3"/>
        <v/>
      </c>
    </row>
    <row r="54" spans="1:39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 t="str">
        <f t="shared" si="3"/>
        <v/>
      </c>
      <c r="AH54" s="7" t="str">
        <f t="shared" si="3"/>
        <v/>
      </c>
      <c r="AI54" s="7" t="str">
        <f t="shared" si="3"/>
        <v/>
      </c>
      <c r="AJ54" s="7" t="str">
        <f t="shared" si="3"/>
        <v/>
      </c>
      <c r="AK54" s="7" t="str">
        <f t="shared" si="3"/>
        <v/>
      </c>
      <c r="AL54" s="7" t="str">
        <f t="shared" si="3"/>
        <v/>
      </c>
      <c r="AM54" s="7" t="str">
        <f t="shared" si="3"/>
        <v/>
      </c>
    </row>
    <row r="55" spans="1:39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 t="str">
        <f t="shared" si="3"/>
        <v/>
      </c>
      <c r="AH55" s="7" t="str">
        <f t="shared" si="3"/>
        <v/>
      </c>
      <c r="AI55" s="7" t="str">
        <f t="shared" si="3"/>
        <v/>
      </c>
      <c r="AJ55" s="7" t="str">
        <f t="shared" si="3"/>
        <v/>
      </c>
      <c r="AK55" s="7" t="str">
        <f t="shared" si="3"/>
        <v/>
      </c>
      <c r="AL55" s="7" t="str">
        <f t="shared" si="3"/>
        <v/>
      </c>
      <c r="AM55" s="7" t="str">
        <f t="shared" si="3"/>
        <v/>
      </c>
    </row>
    <row r="56" spans="1:39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 t="str">
        <f t="shared" si="3"/>
        <v/>
      </c>
      <c r="AH56" s="7" t="str">
        <f t="shared" si="3"/>
        <v/>
      </c>
      <c r="AI56" s="7" t="str">
        <f t="shared" si="3"/>
        <v/>
      </c>
      <c r="AJ56" s="7" t="str">
        <f t="shared" si="3"/>
        <v/>
      </c>
      <c r="AK56" s="7" t="str">
        <f t="shared" si="3"/>
        <v/>
      </c>
      <c r="AL56" s="7" t="str">
        <f t="shared" si="3"/>
        <v/>
      </c>
      <c r="AM56" s="7" t="str">
        <f t="shared" si="3"/>
        <v/>
      </c>
    </row>
    <row r="57" spans="1:39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 t="str">
        <f t="shared" si="3"/>
        <v/>
      </c>
      <c r="AH57" s="7" t="str">
        <f t="shared" si="3"/>
        <v/>
      </c>
      <c r="AI57" s="7" t="str">
        <f t="shared" si="3"/>
        <v/>
      </c>
      <c r="AJ57" s="7" t="str">
        <f t="shared" si="3"/>
        <v/>
      </c>
      <c r="AK57" s="7" t="str">
        <f t="shared" si="3"/>
        <v/>
      </c>
      <c r="AL57" s="7" t="str">
        <f t="shared" si="3"/>
        <v/>
      </c>
      <c r="AM57" s="7" t="str">
        <f t="shared" si="3"/>
        <v/>
      </c>
    </row>
    <row r="58" spans="1:39">
      <c r="A58" s="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 t="str">
        <f t="shared" si="3"/>
        <v/>
      </c>
      <c r="AH58" s="7" t="str">
        <f t="shared" si="3"/>
        <v/>
      </c>
      <c r="AI58" s="7" t="str">
        <f t="shared" si="3"/>
        <v/>
      </c>
      <c r="AJ58" s="7" t="str">
        <f t="shared" si="3"/>
        <v/>
      </c>
      <c r="AK58" s="7" t="str">
        <f t="shared" si="3"/>
        <v/>
      </c>
      <c r="AL58" s="7" t="str">
        <f t="shared" si="3"/>
        <v/>
      </c>
      <c r="AM58" s="7" t="str">
        <f t="shared" si="3"/>
        <v/>
      </c>
    </row>
    <row r="59" spans="1:39">
      <c r="A59" s="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 t="str">
        <f t="shared" si="3"/>
        <v/>
      </c>
      <c r="AH59" s="7" t="str">
        <f t="shared" si="3"/>
        <v/>
      </c>
      <c r="AI59" s="7" t="str">
        <f t="shared" si="3"/>
        <v/>
      </c>
      <c r="AJ59" s="7" t="str">
        <f t="shared" si="3"/>
        <v/>
      </c>
      <c r="AK59" s="7" t="str">
        <f t="shared" si="3"/>
        <v/>
      </c>
      <c r="AL59" s="7" t="str">
        <f t="shared" si="3"/>
        <v/>
      </c>
      <c r="AM59" s="7" t="str">
        <f t="shared" si="3"/>
        <v/>
      </c>
    </row>
    <row r="60" spans="1:39">
      <c r="A60" s="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 t="str">
        <f t="shared" si="3"/>
        <v/>
      </c>
      <c r="AH60" s="7" t="str">
        <f t="shared" si="3"/>
        <v/>
      </c>
      <c r="AI60" s="7" t="str">
        <f t="shared" si="3"/>
        <v/>
      </c>
      <c r="AJ60" s="7" t="str">
        <f t="shared" si="3"/>
        <v/>
      </c>
      <c r="AK60" s="7" t="str">
        <f t="shared" si="3"/>
        <v/>
      </c>
      <c r="AL60" s="7" t="str">
        <f t="shared" si="3"/>
        <v/>
      </c>
      <c r="AM60" s="7" t="str">
        <f t="shared" si="3"/>
        <v/>
      </c>
    </row>
    <row r="61" spans="1:39">
      <c r="A61" s="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 t="str">
        <f t="shared" si="3"/>
        <v/>
      </c>
      <c r="AH61" s="7" t="str">
        <f t="shared" si="3"/>
        <v/>
      </c>
      <c r="AI61" s="7" t="str">
        <f t="shared" si="3"/>
        <v/>
      </c>
      <c r="AJ61" s="7" t="str">
        <f t="shared" si="3"/>
        <v/>
      </c>
      <c r="AK61" s="7" t="str">
        <f t="shared" si="3"/>
        <v/>
      </c>
      <c r="AL61" s="7" t="str">
        <f t="shared" si="3"/>
        <v/>
      </c>
      <c r="AM61" s="7" t="str">
        <f t="shared" si="3"/>
        <v/>
      </c>
    </row>
    <row r="62" spans="1:39">
      <c r="A62" s="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 t="str">
        <f t="shared" si="3"/>
        <v/>
      </c>
      <c r="AH62" s="7" t="str">
        <f t="shared" si="3"/>
        <v/>
      </c>
      <c r="AI62" s="7" t="str">
        <f t="shared" si="3"/>
        <v/>
      </c>
      <c r="AJ62" s="7" t="str">
        <f t="shared" si="3"/>
        <v/>
      </c>
      <c r="AK62" s="7" t="str">
        <f t="shared" si="3"/>
        <v/>
      </c>
      <c r="AL62" s="7" t="str">
        <f t="shared" si="3"/>
        <v/>
      </c>
      <c r="AM62" s="7" t="str">
        <f t="shared" si="3"/>
        <v/>
      </c>
    </row>
    <row r="63" spans="1:39">
      <c r="A63" s="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 t="str">
        <f t="shared" si="3"/>
        <v/>
      </c>
      <c r="AH63" s="7" t="str">
        <f t="shared" si="3"/>
        <v/>
      </c>
      <c r="AI63" s="7" t="str">
        <f t="shared" si="3"/>
        <v/>
      </c>
      <c r="AJ63" s="7" t="str">
        <f t="shared" si="3"/>
        <v/>
      </c>
      <c r="AK63" s="7" t="str">
        <f t="shared" si="3"/>
        <v/>
      </c>
      <c r="AL63" s="7" t="str">
        <f t="shared" si="3"/>
        <v/>
      </c>
      <c r="AM63" s="7" t="str">
        <f t="shared" si="3"/>
        <v/>
      </c>
    </row>
    <row r="64" spans="1:39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 t="str">
        <f t="shared" si="3"/>
        <v/>
      </c>
      <c r="AH64" s="7" t="str">
        <f t="shared" si="3"/>
        <v/>
      </c>
      <c r="AI64" s="7" t="str">
        <f t="shared" si="3"/>
        <v/>
      </c>
      <c r="AJ64" s="7" t="str">
        <f t="shared" si="3"/>
        <v/>
      </c>
      <c r="AK64" s="7" t="str">
        <f t="shared" si="3"/>
        <v/>
      </c>
      <c r="AL64" s="7" t="str">
        <f t="shared" si="3"/>
        <v/>
      </c>
      <c r="AM64" s="7" t="str">
        <f t="shared" si="3"/>
        <v/>
      </c>
    </row>
    <row r="65" spans="1:39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 t="str">
        <f t="shared" si="3"/>
        <v/>
      </c>
      <c r="AH65" s="7" t="str">
        <f t="shared" si="3"/>
        <v/>
      </c>
      <c r="AI65" s="7" t="str">
        <f t="shared" si="3"/>
        <v/>
      </c>
      <c r="AJ65" s="7" t="str">
        <f t="shared" si="3"/>
        <v/>
      </c>
      <c r="AK65" s="7" t="str">
        <f t="shared" si="3"/>
        <v/>
      </c>
      <c r="AL65" s="7" t="str">
        <f t="shared" si="3"/>
        <v/>
      </c>
      <c r="AM65" s="7" t="str">
        <f t="shared" si="3"/>
        <v/>
      </c>
    </row>
    <row r="66" spans="1:39">
      <c r="A66" s="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 t="str">
        <f t="shared" si="3"/>
        <v/>
      </c>
      <c r="AH66" s="7" t="str">
        <f t="shared" si="3"/>
        <v/>
      </c>
      <c r="AI66" s="7" t="str">
        <f t="shared" si="3"/>
        <v/>
      </c>
      <c r="AJ66" s="7" t="str">
        <f t="shared" si="3"/>
        <v/>
      </c>
      <c r="AK66" s="7" t="str">
        <f t="shared" si="3"/>
        <v/>
      </c>
      <c r="AL66" s="7" t="str">
        <f t="shared" si="3"/>
        <v/>
      </c>
      <c r="AM66" s="7" t="str">
        <f t="shared" si="3"/>
        <v/>
      </c>
    </row>
    <row r="67" spans="1:39">
      <c r="A67" s="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 t="str">
        <f t="shared" si="3"/>
        <v/>
      </c>
      <c r="AH67" s="7" t="str">
        <f t="shared" si="3"/>
        <v/>
      </c>
      <c r="AI67" s="7" t="str">
        <f t="shared" si="3"/>
        <v/>
      </c>
      <c r="AJ67" s="7" t="str">
        <f t="shared" si="3"/>
        <v/>
      </c>
      <c r="AK67" s="7" t="str">
        <f t="shared" si="3"/>
        <v/>
      </c>
      <c r="AL67" s="7" t="str">
        <f t="shared" si="3"/>
        <v/>
      </c>
      <c r="AM67" s="7" t="str">
        <f t="shared" si="3"/>
        <v/>
      </c>
    </row>
    <row r="68" spans="1:39">
      <c r="A68" s="6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 t="str">
        <f t="shared" si="3"/>
        <v/>
      </c>
      <c r="AH68" s="7" t="str">
        <f t="shared" si="3"/>
        <v/>
      </c>
      <c r="AI68" s="7" t="str">
        <f t="shared" si="3"/>
        <v/>
      </c>
      <c r="AJ68" s="7" t="str">
        <f t="shared" si="3"/>
        <v/>
      </c>
      <c r="AK68" s="7" t="str">
        <f t="shared" si="3"/>
        <v/>
      </c>
      <c r="AL68" s="7" t="str">
        <f t="shared" si="3"/>
        <v/>
      </c>
      <c r="AM68" s="7" t="str">
        <f t="shared" si="3"/>
        <v/>
      </c>
    </row>
    <row r="69" spans="1:39">
      <c r="A69" s="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 t="str">
        <f t="shared" si="3"/>
        <v/>
      </c>
      <c r="AH69" s="7" t="str">
        <f t="shared" si="3"/>
        <v/>
      </c>
      <c r="AI69" s="7" t="str">
        <f t="shared" si="3"/>
        <v/>
      </c>
      <c r="AJ69" s="7" t="str">
        <f t="shared" si="3"/>
        <v/>
      </c>
      <c r="AK69" s="7" t="str">
        <f t="shared" si="3"/>
        <v/>
      </c>
      <c r="AL69" s="7" t="str">
        <f t="shared" si="3"/>
        <v/>
      </c>
      <c r="AM69" s="7" t="str">
        <f t="shared" si="3"/>
        <v/>
      </c>
    </row>
    <row r="70" spans="1:39">
      <c r="A70" s="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 t="str">
        <f t="shared" si="3"/>
        <v/>
      </c>
      <c r="AH70" s="7" t="str">
        <f t="shared" si="3"/>
        <v/>
      </c>
      <c r="AI70" s="7" t="str">
        <f t="shared" si="3"/>
        <v/>
      </c>
      <c r="AJ70" s="7" t="str">
        <f t="shared" si="3"/>
        <v/>
      </c>
      <c r="AK70" s="7" t="str">
        <f t="shared" si="3"/>
        <v/>
      </c>
      <c r="AL70" s="7" t="str">
        <f t="shared" si="3"/>
        <v/>
      </c>
      <c r="AM70" s="7" t="str">
        <f t="shared" si="3"/>
        <v/>
      </c>
    </row>
    <row r="71" spans="1:39">
      <c r="A71" s="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 t="str">
        <f t="shared" ref="AG71:AM101" si="4">IF(COUNTIF($B71:$AF71,AG$5)=0,"",COUNTIF($B71:$AF71,AG$5))</f>
        <v/>
      </c>
      <c r="AH71" s="7" t="str">
        <f t="shared" si="4"/>
        <v/>
      </c>
      <c r="AI71" s="7" t="str">
        <f t="shared" si="4"/>
        <v/>
      </c>
      <c r="AJ71" s="7" t="str">
        <f t="shared" si="4"/>
        <v/>
      </c>
      <c r="AK71" s="7" t="str">
        <f t="shared" si="4"/>
        <v/>
      </c>
      <c r="AL71" s="7" t="str">
        <f t="shared" si="4"/>
        <v/>
      </c>
      <c r="AM71" s="7" t="str">
        <f t="shared" si="4"/>
        <v/>
      </c>
    </row>
    <row r="72" spans="1:39">
      <c r="A72" s="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 t="str">
        <f t="shared" si="4"/>
        <v/>
      </c>
      <c r="AH72" s="7" t="str">
        <f t="shared" si="4"/>
        <v/>
      </c>
      <c r="AI72" s="7" t="str">
        <f t="shared" si="4"/>
        <v/>
      </c>
      <c r="AJ72" s="7" t="str">
        <f t="shared" si="4"/>
        <v/>
      </c>
      <c r="AK72" s="7" t="str">
        <f t="shared" si="4"/>
        <v/>
      </c>
      <c r="AL72" s="7" t="str">
        <f t="shared" si="4"/>
        <v/>
      </c>
      <c r="AM72" s="7" t="str">
        <f t="shared" si="4"/>
        <v/>
      </c>
    </row>
    <row r="73" spans="1:39">
      <c r="A73" s="6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 t="str">
        <f t="shared" si="4"/>
        <v/>
      </c>
      <c r="AH73" s="7" t="str">
        <f t="shared" si="4"/>
        <v/>
      </c>
      <c r="AI73" s="7" t="str">
        <f t="shared" si="4"/>
        <v/>
      </c>
      <c r="AJ73" s="7" t="str">
        <f t="shared" si="4"/>
        <v/>
      </c>
      <c r="AK73" s="7" t="str">
        <f t="shared" si="4"/>
        <v/>
      </c>
      <c r="AL73" s="7" t="str">
        <f t="shared" si="4"/>
        <v/>
      </c>
      <c r="AM73" s="7" t="str">
        <f t="shared" si="4"/>
        <v/>
      </c>
    </row>
    <row r="74" spans="1:39">
      <c r="A74" s="6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 t="str">
        <f t="shared" si="4"/>
        <v/>
      </c>
      <c r="AH74" s="7" t="str">
        <f t="shared" si="4"/>
        <v/>
      </c>
      <c r="AI74" s="7" t="str">
        <f t="shared" si="4"/>
        <v/>
      </c>
      <c r="AJ74" s="7" t="str">
        <f t="shared" si="4"/>
        <v/>
      </c>
      <c r="AK74" s="7" t="str">
        <f t="shared" si="4"/>
        <v/>
      </c>
      <c r="AL74" s="7" t="str">
        <f t="shared" si="4"/>
        <v/>
      </c>
      <c r="AM74" s="7" t="str">
        <f t="shared" si="4"/>
        <v/>
      </c>
    </row>
    <row r="75" spans="1:39">
      <c r="A75" s="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 t="str">
        <f t="shared" si="4"/>
        <v/>
      </c>
      <c r="AH75" s="7" t="str">
        <f t="shared" si="4"/>
        <v/>
      </c>
      <c r="AI75" s="7" t="str">
        <f t="shared" si="4"/>
        <v/>
      </c>
      <c r="AJ75" s="7" t="str">
        <f t="shared" si="4"/>
        <v/>
      </c>
      <c r="AK75" s="7" t="str">
        <f t="shared" si="4"/>
        <v/>
      </c>
      <c r="AL75" s="7" t="str">
        <f t="shared" si="4"/>
        <v/>
      </c>
      <c r="AM75" s="7" t="str">
        <f t="shared" si="4"/>
        <v/>
      </c>
    </row>
    <row r="76" spans="1:39">
      <c r="A76" s="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 t="str">
        <f t="shared" si="4"/>
        <v/>
      </c>
      <c r="AH76" s="7" t="str">
        <f t="shared" si="4"/>
        <v/>
      </c>
      <c r="AI76" s="7" t="str">
        <f t="shared" si="4"/>
        <v/>
      </c>
      <c r="AJ76" s="7" t="str">
        <f t="shared" si="4"/>
        <v/>
      </c>
      <c r="AK76" s="7" t="str">
        <f t="shared" si="4"/>
        <v/>
      </c>
      <c r="AL76" s="7" t="str">
        <f t="shared" si="4"/>
        <v/>
      </c>
      <c r="AM76" s="7" t="str">
        <f t="shared" si="4"/>
        <v/>
      </c>
    </row>
    <row r="77" spans="1:39">
      <c r="A77" s="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 t="str">
        <f t="shared" si="4"/>
        <v/>
      </c>
      <c r="AH77" s="7" t="str">
        <f t="shared" si="4"/>
        <v/>
      </c>
      <c r="AI77" s="7" t="str">
        <f t="shared" si="4"/>
        <v/>
      </c>
      <c r="AJ77" s="7" t="str">
        <f t="shared" si="4"/>
        <v/>
      </c>
      <c r="AK77" s="7" t="str">
        <f t="shared" si="4"/>
        <v/>
      </c>
      <c r="AL77" s="7" t="str">
        <f t="shared" si="4"/>
        <v/>
      </c>
      <c r="AM77" s="7" t="str">
        <f t="shared" si="4"/>
        <v/>
      </c>
    </row>
    <row r="78" spans="1:39">
      <c r="A78" s="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 t="str">
        <f t="shared" si="4"/>
        <v/>
      </c>
      <c r="AH78" s="7" t="str">
        <f t="shared" si="4"/>
        <v/>
      </c>
      <c r="AI78" s="7" t="str">
        <f t="shared" si="4"/>
        <v/>
      </c>
      <c r="AJ78" s="7" t="str">
        <f t="shared" si="4"/>
        <v/>
      </c>
      <c r="AK78" s="7" t="str">
        <f t="shared" si="4"/>
        <v/>
      </c>
      <c r="AL78" s="7" t="str">
        <f t="shared" si="4"/>
        <v/>
      </c>
      <c r="AM78" s="7" t="str">
        <f t="shared" si="4"/>
        <v/>
      </c>
    </row>
    <row r="79" spans="1:39">
      <c r="A79" s="6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 t="str">
        <f t="shared" si="4"/>
        <v/>
      </c>
      <c r="AH79" s="7" t="str">
        <f t="shared" si="4"/>
        <v/>
      </c>
      <c r="AI79" s="7" t="str">
        <f t="shared" si="4"/>
        <v/>
      </c>
      <c r="AJ79" s="7" t="str">
        <f t="shared" si="4"/>
        <v/>
      </c>
      <c r="AK79" s="7" t="str">
        <f t="shared" si="4"/>
        <v/>
      </c>
      <c r="AL79" s="7" t="str">
        <f t="shared" si="4"/>
        <v/>
      </c>
      <c r="AM79" s="7" t="str">
        <f t="shared" si="4"/>
        <v/>
      </c>
    </row>
    <row r="80" spans="1:39">
      <c r="A80" s="6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 t="str">
        <f t="shared" si="4"/>
        <v/>
      </c>
      <c r="AH80" s="7" t="str">
        <f t="shared" si="4"/>
        <v/>
      </c>
      <c r="AI80" s="7" t="str">
        <f t="shared" si="4"/>
        <v/>
      </c>
      <c r="AJ80" s="7" t="str">
        <f t="shared" si="4"/>
        <v/>
      </c>
      <c r="AK80" s="7" t="str">
        <f t="shared" si="4"/>
        <v/>
      </c>
      <c r="AL80" s="7" t="str">
        <f t="shared" si="4"/>
        <v/>
      </c>
      <c r="AM80" s="7" t="str">
        <f t="shared" si="4"/>
        <v/>
      </c>
    </row>
    <row r="81" spans="1:39">
      <c r="A81" s="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 t="str">
        <f t="shared" si="4"/>
        <v/>
      </c>
      <c r="AH81" s="7" t="str">
        <f t="shared" si="4"/>
        <v/>
      </c>
      <c r="AI81" s="7" t="str">
        <f t="shared" si="4"/>
        <v/>
      </c>
      <c r="AJ81" s="7" t="str">
        <f t="shared" si="4"/>
        <v/>
      </c>
      <c r="AK81" s="7" t="str">
        <f t="shared" si="4"/>
        <v/>
      </c>
      <c r="AL81" s="7" t="str">
        <f t="shared" si="4"/>
        <v/>
      </c>
      <c r="AM81" s="7" t="str">
        <f t="shared" si="4"/>
        <v/>
      </c>
    </row>
    <row r="82" spans="1:39">
      <c r="A82" s="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 t="str">
        <f t="shared" si="4"/>
        <v/>
      </c>
      <c r="AH82" s="7" t="str">
        <f t="shared" si="4"/>
        <v/>
      </c>
      <c r="AI82" s="7" t="str">
        <f t="shared" si="4"/>
        <v/>
      </c>
      <c r="AJ82" s="7" t="str">
        <f t="shared" si="4"/>
        <v/>
      </c>
      <c r="AK82" s="7" t="str">
        <f t="shared" si="4"/>
        <v/>
      </c>
      <c r="AL82" s="7" t="str">
        <f t="shared" si="4"/>
        <v/>
      </c>
      <c r="AM82" s="7" t="str">
        <f t="shared" si="4"/>
        <v/>
      </c>
    </row>
    <row r="83" spans="1:39">
      <c r="A83" s="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 t="str">
        <f t="shared" si="4"/>
        <v/>
      </c>
      <c r="AH83" s="7" t="str">
        <f t="shared" si="4"/>
        <v/>
      </c>
      <c r="AI83" s="7" t="str">
        <f t="shared" si="4"/>
        <v/>
      </c>
      <c r="AJ83" s="7" t="str">
        <f t="shared" si="4"/>
        <v/>
      </c>
      <c r="AK83" s="7" t="str">
        <f t="shared" si="4"/>
        <v/>
      </c>
      <c r="AL83" s="7" t="str">
        <f t="shared" si="4"/>
        <v/>
      </c>
      <c r="AM83" s="7" t="str">
        <f t="shared" si="4"/>
        <v/>
      </c>
    </row>
    <row r="84" spans="1:39">
      <c r="A84" s="6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 t="str">
        <f t="shared" si="4"/>
        <v/>
      </c>
      <c r="AH84" s="7" t="str">
        <f t="shared" si="4"/>
        <v/>
      </c>
      <c r="AI84" s="7" t="str">
        <f t="shared" si="4"/>
        <v/>
      </c>
      <c r="AJ84" s="7" t="str">
        <f t="shared" si="4"/>
        <v/>
      </c>
      <c r="AK84" s="7" t="str">
        <f t="shared" si="4"/>
        <v/>
      </c>
      <c r="AL84" s="7" t="str">
        <f t="shared" si="4"/>
        <v/>
      </c>
      <c r="AM84" s="7" t="str">
        <f t="shared" si="4"/>
        <v/>
      </c>
    </row>
    <row r="85" spans="1:39">
      <c r="A85" s="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 t="str">
        <f t="shared" si="4"/>
        <v/>
      </c>
      <c r="AH85" s="7" t="str">
        <f t="shared" si="4"/>
        <v/>
      </c>
      <c r="AI85" s="7" t="str">
        <f t="shared" si="4"/>
        <v/>
      </c>
      <c r="AJ85" s="7" t="str">
        <f t="shared" si="4"/>
        <v/>
      </c>
      <c r="AK85" s="7" t="str">
        <f t="shared" si="4"/>
        <v/>
      </c>
      <c r="AL85" s="7" t="str">
        <f t="shared" si="4"/>
        <v/>
      </c>
      <c r="AM85" s="7" t="str">
        <f t="shared" si="4"/>
        <v/>
      </c>
    </row>
    <row r="86" spans="1:39">
      <c r="A86" s="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 t="str">
        <f t="shared" si="4"/>
        <v/>
      </c>
      <c r="AH86" s="7" t="str">
        <f t="shared" si="4"/>
        <v/>
      </c>
      <c r="AI86" s="7" t="str">
        <f t="shared" si="4"/>
        <v/>
      </c>
      <c r="AJ86" s="7" t="str">
        <f t="shared" si="4"/>
        <v/>
      </c>
      <c r="AK86" s="7" t="str">
        <f t="shared" si="4"/>
        <v/>
      </c>
      <c r="AL86" s="7" t="str">
        <f t="shared" si="4"/>
        <v/>
      </c>
      <c r="AM86" s="7" t="str">
        <f t="shared" si="4"/>
        <v/>
      </c>
    </row>
    <row r="87" spans="1:39">
      <c r="A87" s="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 t="str">
        <f t="shared" si="4"/>
        <v/>
      </c>
      <c r="AH87" s="7" t="str">
        <f t="shared" si="4"/>
        <v/>
      </c>
      <c r="AI87" s="7" t="str">
        <f t="shared" si="4"/>
        <v/>
      </c>
      <c r="AJ87" s="7" t="str">
        <f t="shared" si="4"/>
        <v/>
      </c>
      <c r="AK87" s="7" t="str">
        <f t="shared" si="4"/>
        <v/>
      </c>
      <c r="AL87" s="7" t="str">
        <f t="shared" si="4"/>
        <v/>
      </c>
      <c r="AM87" s="7" t="str">
        <f t="shared" si="4"/>
        <v/>
      </c>
    </row>
    <row r="88" spans="1:39">
      <c r="A88" s="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 t="str">
        <f t="shared" si="4"/>
        <v/>
      </c>
      <c r="AH88" s="7" t="str">
        <f t="shared" si="4"/>
        <v/>
      </c>
      <c r="AI88" s="7" t="str">
        <f t="shared" si="4"/>
        <v/>
      </c>
      <c r="AJ88" s="7" t="str">
        <f t="shared" si="4"/>
        <v/>
      </c>
      <c r="AK88" s="7" t="str">
        <f t="shared" si="4"/>
        <v/>
      </c>
      <c r="AL88" s="7" t="str">
        <f t="shared" si="4"/>
        <v/>
      </c>
      <c r="AM88" s="7" t="str">
        <f t="shared" si="4"/>
        <v/>
      </c>
    </row>
    <row r="89" spans="1:39">
      <c r="A89" s="6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 t="str">
        <f t="shared" si="4"/>
        <v/>
      </c>
      <c r="AH89" s="7" t="str">
        <f t="shared" si="4"/>
        <v/>
      </c>
      <c r="AI89" s="7" t="str">
        <f t="shared" si="4"/>
        <v/>
      </c>
      <c r="AJ89" s="7" t="str">
        <f t="shared" si="4"/>
        <v/>
      </c>
      <c r="AK89" s="7" t="str">
        <f t="shared" si="4"/>
        <v/>
      </c>
      <c r="AL89" s="7" t="str">
        <f t="shared" si="4"/>
        <v/>
      </c>
      <c r="AM89" s="7" t="str">
        <f t="shared" si="4"/>
        <v/>
      </c>
    </row>
    <row r="90" spans="1:39">
      <c r="A90" s="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 t="str">
        <f t="shared" si="4"/>
        <v/>
      </c>
      <c r="AH90" s="7" t="str">
        <f t="shared" si="4"/>
        <v/>
      </c>
      <c r="AI90" s="7" t="str">
        <f t="shared" si="4"/>
        <v/>
      </c>
      <c r="AJ90" s="7" t="str">
        <f t="shared" si="4"/>
        <v/>
      </c>
      <c r="AK90" s="7" t="str">
        <f t="shared" si="4"/>
        <v/>
      </c>
      <c r="AL90" s="7" t="str">
        <f t="shared" si="4"/>
        <v/>
      </c>
      <c r="AM90" s="7" t="str">
        <f t="shared" si="4"/>
        <v/>
      </c>
    </row>
    <row r="91" spans="1:39">
      <c r="A91" s="6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 t="str">
        <f t="shared" si="4"/>
        <v/>
      </c>
      <c r="AH91" s="7" t="str">
        <f t="shared" si="4"/>
        <v/>
      </c>
      <c r="AI91" s="7" t="str">
        <f t="shared" si="4"/>
        <v/>
      </c>
      <c r="AJ91" s="7" t="str">
        <f t="shared" si="4"/>
        <v/>
      </c>
      <c r="AK91" s="7" t="str">
        <f t="shared" si="4"/>
        <v/>
      </c>
      <c r="AL91" s="7" t="str">
        <f t="shared" si="4"/>
        <v/>
      </c>
      <c r="AM91" s="7" t="str">
        <f t="shared" si="4"/>
        <v/>
      </c>
    </row>
    <row r="92" spans="1:39">
      <c r="A92" s="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 t="str">
        <f t="shared" si="4"/>
        <v/>
      </c>
      <c r="AH92" s="7" t="str">
        <f t="shared" si="4"/>
        <v/>
      </c>
      <c r="AI92" s="7" t="str">
        <f t="shared" si="4"/>
        <v/>
      </c>
      <c r="AJ92" s="7" t="str">
        <f t="shared" si="4"/>
        <v/>
      </c>
      <c r="AK92" s="7" t="str">
        <f t="shared" si="4"/>
        <v/>
      </c>
      <c r="AL92" s="7" t="str">
        <f t="shared" si="4"/>
        <v/>
      </c>
      <c r="AM92" s="7" t="str">
        <f t="shared" si="4"/>
        <v/>
      </c>
    </row>
    <row r="93" spans="1:39">
      <c r="A93" s="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 t="str">
        <f t="shared" si="4"/>
        <v/>
      </c>
      <c r="AH93" s="7" t="str">
        <f t="shared" si="4"/>
        <v/>
      </c>
      <c r="AI93" s="7" t="str">
        <f t="shared" si="4"/>
        <v/>
      </c>
      <c r="AJ93" s="7" t="str">
        <f t="shared" si="4"/>
        <v/>
      </c>
      <c r="AK93" s="7" t="str">
        <f t="shared" si="4"/>
        <v/>
      </c>
      <c r="AL93" s="7" t="str">
        <f t="shared" si="4"/>
        <v/>
      </c>
      <c r="AM93" s="7" t="str">
        <f t="shared" si="4"/>
        <v/>
      </c>
    </row>
    <row r="94" spans="1:39">
      <c r="A94" s="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 t="str">
        <f t="shared" si="4"/>
        <v/>
      </c>
      <c r="AH94" s="7" t="str">
        <f t="shared" si="4"/>
        <v/>
      </c>
      <c r="AI94" s="7" t="str">
        <f t="shared" si="4"/>
        <v/>
      </c>
      <c r="AJ94" s="7" t="str">
        <f t="shared" si="4"/>
        <v/>
      </c>
      <c r="AK94" s="7" t="str">
        <f t="shared" si="4"/>
        <v/>
      </c>
      <c r="AL94" s="7" t="str">
        <f t="shared" si="4"/>
        <v/>
      </c>
      <c r="AM94" s="7" t="str">
        <f t="shared" si="4"/>
        <v/>
      </c>
    </row>
    <row r="95" spans="1:39">
      <c r="A95" s="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 t="str">
        <f t="shared" si="4"/>
        <v/>
      </c>
      <c r="AH95" s="7" t="str">
        <f t="shared" si="4"/>
        <v/>
      </c>
      <c r="AI95" s="7" t="str">
        <f t="shared" si="4"/>
        <v/>
      </c>
      <c r="AJ95" s="7" t="str">
        <f t="shared" si="4"/>
        <v/>
      </c>
      <c r="AK95" s="7" t="str">
        <f t="shared" si="4"/>
        <v/>
      </c>
      <c r="AL95" s="7" t="str">
        <f t="shared" si="4"/>
        <v/>
      </c>
      <c r="AM95" s="7" t="str">
        <f t="shared" si="4"/>
        <v/>
      </c>
    </row>
    <row r="96" spans="1:39">
      <c r="A96" s="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 t="str">
        <f t="shared" si="4"/>
        <v/>
      </c>
      <c r="AH96" s="7" t="str">
        <f t="shared" si="4"/>
        <v/>
      </c>
      <c r="AI96" s="7" t="str">
        <f t="shared" si="4"/>
        <v/>
      </c>
      <c r="AJ96" s="7" t="str">
        <f t="shared" si="4"/>
        <v/>
      </c>
      <c r="AK96" s="7" t="str">
        <f t="shared" si="4"/>
        <v/>
      </c>
      <c r="AL96" s="7" t="str">
        <f t="shared" si="4"/>
        <v/>
      </c>
      <c r="AM96" s="7" t="str">
        <f t="shared" si="4"/>
        <v/>
      </c>
    </row>
    <row r="97" spans="1:39">
      <c r="A97" s="6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 t="str">
        <f t="shared" si="4"/>
        <v/>
      </c>
      <c r="AH97" s="7" t="str">
        <f t="shared" si="4"/>
        <v/>
      </c>
      <c r="AI97" s="7" t="str">
        <f t="shared" si="4"/>
        <v/>
      </c>
      <c r="AJ97" s="7" t="str">
        <f t="shared" si="4"/>
        <v/>
      </c>
      <c r="AK97" s="7" t="str">
        <f t="shared" si="4"/>
        <v/>
      </c>
      <c r="AL97" s="7" t="str">
        <f t="shared" si="4"/>
        <v/>
      </c>
      <c r="AM97" s="7" t="str">
        <f t="shared" si="4"/>
        <v/>
      </c>
    </row>
    <row r="98" spans="1:39">
      <c r="A98" s="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 t="str">
        <f t="shared" si="4"/>
        <v/>
      </c>
      <c r="AH98" s="7" t="str">
        <f t="shared" si="4"/>
        <v/>
      </c>
      <c r="AI98" s="7" t="str">
        <f t="shared" si="4"/>
        <v/>
      </c>
      <c r="AJ98" s="7" t="str">
        <f t="shared" si="4"/>
        <v/>
      </c>
      <c r="AK98" s="7" t="str">
        <f t="shared" si="4"/>
        <v/>
      </c>
      <c r="AL98" s="7" t="str">
        <f t="shared" si="4"/>
        <v/>
      </c>
      <c r="AM98" s="7" t="str">
        <f t="shared" si="4"/>
        <v/>
      </c>
    </row>
    <row r="99" spans="1:39">
      <c r="A99" s="6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 t="str">
        <f t="shared" si="4"/>
        <v/>
      </c>
      <c r="AH99" s="7" t="str">
        <f t="shared" si="4"/>
        <v/>
      </c>
      <c r="AI99" s="7" t="str">
        <f t="shared" si="4"/>
        <v/>
      </c>
      <c r="AJ99" s="7" t="str">
        <f t="shared" si="4"/>
        <v/>
      </c>
      <c r="AK99" s="7" t="str">
        <f t="shared" si="4"/>
        <v/>
      </c>
      <c r="AL99" s="7" t="str">
        <f t="shared" si="4"/>
        <v/>
      </c>
      <c r="AM99" s="7" t="str">
        <f t="shared" si="4"/>
        <v/>
      </c>
    </row>
    <row r="100" spans="1:39">
      <c r="A100" s="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 t="str">
        <f t="shared" si="4"/>
        <v/>
      </c>
      <c r="AH100" s="7" t="str">
        <f t="shared" si="4"/>
        <v/>
      </c>
      <c r="AI100" s="7" t="str">
        <f t="shared" si="4"/>
        <v/>
      </c>
      <c r="AJ100" s="7" t="str">
        <f t="shared" si="4"/>
        <v/>
      </c>
      <c r="AK100" s="7" t="str">
        <f t="shared" si="4"/>
        <v/>
      </c>
      <c r="AL100" s="7" t="str">
        <f t="shared" si="4"/>
        <v/>
      </c>
      <c r="AM100" s="7" t="str">
        <f t="shared" si="4"/>
        <v/>
      </c>
    </row>
    <row r="101" spans="1:39">
      <c r="A101" s="6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 t="str">
        <f t="shared" si="4"/>
        <v/>
      </c>
      <c r="AH101" s="7" t="str">
        <f t="shared" si="4"/>
        <v/>
      </c>
      <c r="AI101" s="7" t="str">
        <f t="shared" si="4"/>
        <v/>
      </c>
      <c r="AJ101" s="7" t="str">
        <f t="shared" si="4"/>
        <v/>
      </c>
      <c r="AK101" s="7" t="str">
        <f t="shared" si="4"/>
        <v/>
      </c>
      <c r="AL101" s="7" t="str">
        <f t="shared" si="4"/>
        <v/>
      </c>
      <c r="AM101" s="7" t="str">
        <f t="shared" si="4"/>
        <v/>
      </c>
    </row>
    <row r="103" ht="18.75" spans="1:29">
      <c r="A103" s="12" t="s">
        <v>19</v>
      </c>
      <c r="AC103" s="12" t="s">
        <v>20</v>
      </c>
    </row>
  </sheetData>
  <mergeCells count="4">
    <mergeCell ref="A2:AM2"/>
    <mergeCell ref="A3:AA3"/>
    <mergeCell ref="AB3:AD3"/>
    <mergeCell ref="AE3:AF3"/>
  </mergeCells>
  <conditionalFormatting sqref="B4:AF101">
    <cfRule type="expression" dxfId="0" priority="1">
      <formula>OR(B$5="六",B$5="日")</formula>
    </cfRule>
    <cfRule type="expression" dxfId="1" priority="5">
      <formula>B$4&gt;$AE$3</formula>
    </cfRule>
  </conditionalFormatting>
  <dataValidations count="2">
    <dataValidation type="list" showInputMessage="1" showErrorMessage="1" sqref="B6:AF101">
      <formula1>$AG$5:$AK$5</formula1>
    </dataValidation>
    <dataValidation showInputMessage="1" showErrorMessage="1" sqref="B4:AF5"/>
  </dataValidations>
  <pageMargins left="0.196527777777778" right="0.196527777777778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杭州 刘霞羽</cp:lastModifiedBy>
  <dcterms:created xsi:type="dcterms:W3CDTF">2018-11-16T02:25:00Z</dcterms:created>
  <cp:lastPrinted>2018-11-16T05:52:00Z</cp:lastPrinted>
  <dcterms:modified xsi:type="dcterms:W3CDTF">2018-11-20T06:55:23Z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2052-10.1.0.7668</vt:lpwstr>
  </property>
</Properties>
</file>